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5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/>
  <c r="E12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<sst xmlns="http://schemas.openxmlformats.org/spreadsheetml/2006/main" count="31" uniqueCount="29">
  <si>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</si>
  <si>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</si>
  <si>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</si>
  <si>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</si>
  <si>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</si>
  <si>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</si>
  <si>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</si>
  <si>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</si>
  <si>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</si>
  <si>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</si>
  <si>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</si>
  <si>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</si>
  <si>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</si>
  <si>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</si>
  <si>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</si>
  <si>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</si>
  <si>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</si>
  <si>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</si>
  <si>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</si>
  <si>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</si>
  <si>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</si>
  <si>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</si>
  <si>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</si>
  <si>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</si>
  <si>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</si>
  <si>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</si>
  <si>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МОАУ "Средняя общеобразовательная школа №19"</t>
  </si>
  <si>
    <t>Котлета рыбная из   минтая с соусом и картофель отварной с маслом</t>
  </si>
  <si>
    <t>545,02/92,08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</si>
</sst>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zoomScaleNormal="100" workbookViewId="0">
      <selection activeCell="F9" sqref="F9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3" t="s">
        <v>26</v>
      </c>
      <c r="C1" s="73"/>
      <c r="D1" s="73"/>
      <c r="E1" s="1" t="s">
        <v>1</v>
      </c>
      <c r="F1" s="2"/>
      <c r="I1" s="1" t="s">
        <v>2</v>
      </c>
      <c r="J1" s="3">
        <v>45349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72" t="s">
        <v>28</v>
      </c>
      <c r="D4" s="71" t="s">
        <v>27</v>
      </c>
      <c r="E4" s="15">
        <v>305</v>
      </c>
      <c r="F4" s="16">
        <v>59.71</v>
      </c>
      <c r="G4" s="17">
        <v>344</v>
      </c>
      <c r="H4" s="17">
        <v>14.77</v>
      </c>
      <c r="I4" s="17">
        <v>15</v>
      </c>
      <c r="J4" s="18">
        <v>39.85</v>
      </c>
    </row>
    <row r="5" spans="1:13">
      <c r="A5" s="19"/>
      <c r="B5" s="20" t="s">
        <v>15</v>
      </c>
      <c r="C5" s="21">
        <v>300.12</v>
      </c>
      <c r="D5" s="22" t="s">
        <v>16</v>
      </c>
      <c r="E5" s="23">
        <v>200</v>
      </c>
      <c r="F5" s="24">
        <v>2.5</v>
      </c>
      <c r="G5" s="23">
        <v>30.32</v>
      </c>
      <c r="H5" s="23">
        <v>0.02</v>
      </c>
      <c r="I5" s="23">
        <v>0</v>
      </c>
      <c r="J5" s="25">
        <v>7.56</v>
      </c>
    </row>
    <row r="6" spans="1:13">
      <c r="A6" s="19"/>
      <c r="B6" s="20" t="s">
        <v>17</v>
      </c>
      <c r="C6" s="26">
        <v>108.13</v>
      </c>
      <c r="D6" s="22" t="s">
        <v>18</v>
      </c>
      <c r="E6" s="23">
        <v>49</v>
      </c>
      <c r="F6" s="24">
        <v>3.94</v>
      </c>
      <c r="G6" s="23">
        <v>104</v>
      </c>
      <c r="H6" s="23">
        <v>3.8</v>
      </c>
      <c r="I6" s="23">
        <v>0.6</v>
      </c>
      <c r="J6" s="25">
        <v>23.85</v>
      </c>
    </row>
    <row r="7" spans="1:13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21</v>
      </c>
      <c r="C9" s="30">
        <v>4618.2</v>
      </c>
      <c r="D9" s="31" t="s">
        <v>22</v>
      </c>
      <c r="E9" s="32">
        <v>20</v>
      </c>
      <c r="F9" s="33">
        <v>2.83</v>
      </c>
      <c r="G9" s="32">
        <v>68</v>
      </c>
      <c r="H9" s="32">
        <v>1.76</v>
      </c>
      <c r="I9" s="32">
        <v>0.32</v>
      </c>
      <c r="J9" s="34">
        <v>11.2</v>
      </c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23</v>
      </c>
      <c r="E12" s="41">
        <f t="shared" ref="E12:F12" si="0">SUM(E4:E11)</f>
        <v>574</v>
      </c>
      <c r="F12" s="42">
        <f t="shared" si="0"/>
        <v>68.98</v>
      </c>
      <c r="G12" s="41">
        <v>548</v>
      </c>
      <c r="H12" s="41">
        <v>21</v>
      </c>
      <c r="I12" s="41">
        <v>16</v>
      </c>
      <c r="J12" s="43">
        <v>83</v>
      </c>
    </row>
    <row r="13" spans="1:13">
      <c r="A13" s="44" t="s">
        <v>24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25</v>
      </c>
    </row>
    <row r="16" spans="1:13">
      <c r="A16" s="12"/>
      <c r="B16" s="13"/>
      <c r="C16" s="57"/>
      <c r="D16" s="58"/>
      <c r="E16" s="15"/>
      <c r="F16" s="16"/>
      <c r="G16" s="15"/>
      <c r="H16" s="15"/>
      <c r="I16" s="15"/>
      <c r="J16" s="59"/>
      <c r="M16" s="1" t="s">
        <v>25</v>
      </c>
    </row>
    <row r="17" spans="1:10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>
      <c r="A18" s="19"/>
      <c r="B18" s="20"/>
      <c r="C18" s="26"/>
      <c r="D18" s="14"/>
      <c r="E18" s="17"/>
      <c r="F18" s="61"/>
      <c r="G18" s="17"/>
      <c r="H18" s="17"/>
      <c r="I18" s="17"/>
      <c r="J18" s="18"/>
    </row>
    <row r="19" spans="1:10">
      <c r="A19" s="19"/>
      <c r="B19" s="20"/>
      <c r="C19" s="26"/>
      <c r="D19" s="22"/>
      <c r="E19" s="17"/>
      <c r="F19" s="61"/>
      <c r="G19" s="17"/>
      <c r="H19" s="17"/>
      <c r="I19" s="17"/>
      <c r="J19" s="18"/>
    </row>
    <row r="20" spans="1:10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>
      <c r="A21" s="19"/>
      <c r="B21" s="20"/>
      <c r="C21" s="62"/>
      <c r="D21" s="63"/>
      <c r="E21" s="32"/>
      <c r="F21" s="33"/>
      <c r="G21" s="32"/>
      <c r="H21" s="32"/>
      <c r="I21" s="32"/>
      <c r="J21" s="34"/>
    </row>
    <row r="22" spans="1:10">
      <c r="A22" s="19"/>
      <c r="B22" s="20"/>
      <c r="C22" s="26"/>
      <c r="D22" s="63"/>
      <c r="E22" s="32"/>
      <c r="F22" s="33"/>
      <c r="G22" s="32"/>
      <c r="H22" s="32"/>
      <c r="I22" s="32"/>
      <c r="J22" s="34"/>
    </row>
    <row r="23" spans="1:10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5"/>
      <c r="B26" s="39"/>
      <c r="C26" s="39"/>
      <c r="D26" s="40"/>
      <c r="E26" s="66"/>
      <c r="F26" s="66"/>
      <c r="G26" s="67"/>
      <c r="H26" s="67"/>
      <c r="I26" s="67"/>
      <c r="J26" s="68"/>
    </row>
    <row r="27" spans="1:10">
      <c r="A27" s="19"/>
      <c r="E27" s="51"/>
    </row>
    <row r="28" spans="1:10">
      <c r="A28" s="19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13</cp:revision>
  <cp:lastPrinted>2021-05-18T10:32:40Z</cp:lastPrinted>
  <dcterms:created xsi:type="dcterms:W3CDTF">2015-06-05T18:19:34Z</dcterms:created>
  <dcterms:modified xsi:type="dcterms:W3CDTF">2024-02-26T13:02:54Z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