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<sst xmlns="http://schemas.openxmlformats.org/spreadsheetml/2006/main" count="48" uniqueCount="42">
  <si>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</si>
  <si>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</si>
  <si>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</si>
  <si>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</si>
  <si>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</si>
  <si>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</si>
  <si>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</si>
  <si>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</si>
  <si>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</si>
  <si>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</si>
  <si>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</si>
  <si>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</si>
  <si>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</si>
  <si>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</si>
  <si>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</si>
  <si>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</si>
  <si>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</si>
  <si>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</si>
  <si>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</si>
  <si>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</si>
  <si>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</si>
  <si>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</si>
  <si>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</si>
  <si>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</si>
  <si>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</si>
  <si>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</si>
  <si>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</si>
  <si>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</si>
  <si>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</si>
  <si>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</si>
  <si>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</si>
  <si>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</si>
  <si>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</si>
  <si>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</si>
  <si>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</si>
  <si>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</si>
  <si>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</si>
  <si>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</si>
  <si>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</si>
  <si>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</si>
  <si>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тефтели из говядины с рисом</t>
  </si>
  <si>
    <t>сложный овощной гарнир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</si>
</sst>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44882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154</v>
      </c>
      <c r="H4" s="19">
        <v>13</v>
      </c>
      <c r="I4" s="18">
        <v>10</v>
      </c>
      <c r="J4" s="20">
        <v>3</v>
      </c>
    </row>
    <row r="5" spans="1:1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2.5299999999999998</v>
      </c>
      <c r="G5" s="25">
        <v>30.4</v>
      </c>
      <c r="H5" s="27"/>
      <c r="I5" s="27"/>
      <c r="J5" s="28">
        <v>7.56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21</v>
      </c>
      <c r="C8" s="32">
        <v>32.08</v>
      </c>
      <c r="D8" s="33" t="s">
        <v>22</v>
      </c>
      <c r="E8" s="34">
        <v>80</v>
      </c>
      <c r="F8" s="35">
        <v>11.02</v>
      </c>
      <c r="G8" s="34">
        <v>87</v>
      </c>
      <c r="H8" s="34">
        <v>1.39</v>
      </c>
      <c r="I8" s="34">
        <v>4.08</v>
      </c>
      <c r="J8" s="36">
        <v>0.01</v>
      </c>
    </row>
    <row r="9" spans="1:1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543</v>
      </c>
      <c r="F12" s="44">
        <f t="shared" si="0"/>
        <v>61.53</v>
      </c>
      <c r="G12" s="43">
        <f t="shared" si="0"/>
        <v>549.4</v>
      </c>
      <c r="H12" s="43">
        <f t="shared" si="0"/>
        <v>22.86</v>
      </c>
      <c r="I12" s="43">
        <f t="shared" si="0"/>
        <v>20.350000000000001</v>
      </c>
      <c r="J12" s="45">
        <f t="shared" si="0"/>
        <v>58.07</v>
      </c>
    </row>
    <row r="13" spans="1:1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10.210000000000001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>
      <c r="A17" s="21"/>
      <c r="B17" s="22" t="s">
        <v>30</v>
      </c>
      <c r="C17" s="27" t="s">
        <v>31</v>
      </c>
      <c r="D17" s="62" t="s">
        <v>32</v>
      </c>
      <c r="E17" s="25">
        <v>215</v>
      </c>
      <c r="F17" s="26">
        <v>12.79</v>
      </c>
      <c r="G17" s="25">
        <v>129.30000000000001</v>
      </c>
      <c r="H17" s="25">
        <v>6</v>
      </c>
      <c r="I17" s="25">
        <v>2</v>
      </c>
      <c r="J17" s="63">
        <v>22</v>
      </c>
    </row>
    <row r="18" spans="1:10">
      <c r="A18" s="21"/>
      <c r="B18" s="22" t="s">
        <v>33</v>
      </c>
      <c r="C18" s="27">
        <v>202.08</v>
      </c>
      <c r="D18" s="74" t="s">
        <v>40</v>
      </c>
      <c r="E18" s="18">
        <v>90</v>
      </c>
      <c r="F18" s="64">
        <v>34.19</v>
      </c>
      <c r="G18" s="18">
        <v>125</v>
      </c>
      <c r="H18" s="19">
        <v>8</v>
      </c>
      <c r="I18" s="18">
        <v>7</v>
      </c>
      <c r="J18" s="20">
        <v>7</v>
      </c>
    </row>
    <row r="19" spans="1:10">
      <c r="A19" s="21"/>
      <c r="B19" s="22" t="s">
        <v>34</v>
      </c>
      <c r="C19" s="27">
        <v>83.01</v>
      </c>
      <c r="D19" s="75" t="s">
        <v>41</v>
      </c>
      <c r="E19" s="18">
        <v>150</v>
      </c>
      <c r="F19" s="64">
        <v>16.73</v>
      </c>
      <c r="G19" s="18">
        <v>157</v>
      </c>
      <c r="H19" s="19">
        <v>3</v>
      </c>
      <c r="I19" s="18">
        <v>5</v>
      </c>
      <c r="J19" s="20">
        <v>26</v>
      </c>
    </row>
    <row r="20" spans="1:10">
      <c r="A20" s="21"/>
      <c r="B20" s="22" t="s">
        <v>23</v>
      </c>
      <c r="C20" s="27">
        <v>116.1</v>
      </c>
      <c r="D20" s="62" t="s">
        <v>35</v>
      </c>
      <c r="E20" s="25">
        <v>200</v>
      </c>
      <c r="F20" s="26">
        <v>11.01</v>
      </c>
      <c r="G20" s="25">
        <v>101</v>
      </c>
      <c r="H20" s="25">
        <v>1</v>
      </c>
      <c r="I20" s="25">
        <v>0</v>
      </c>
      <c r="J20" s="63">
        <v>25</v>
      </c>
    </row>
    <row r="21" spans="1:10">
      <c r="A21" s="21"/>
      <c r="B21" s="22" t="s">
        <v>36</v>
      </c>
      <c r="C21" s="23">
        <v>108.13</v>
      </c>
      <c r="D21" s="76" t="s">
        <v>19</v>
      </c>
      <c r="E21" s="34">
        <v>20</v>
      </c>
      <c r="F21" s="35">
        <v>1.25</v>
      </c>
      <c r="G21" s="66">
        <v>55</v>
      </c>
      <c r="H21" s="66">
        <v>2</v>
      </c>
      <c r="I21" s="66">
        <v>1</v>
      </c>
      <c r="J21" s="67">
        <v>10</v>
      </c>
    </row>
    <row r="22" spans="1:10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9"/>
      <c r="B26" s="41"/>
      <c r="C26" s="41"/>
      <c r="D26" s="42" t="s">
        <v>25</v>
      </c>
      <c r="E26" s="70">
        <f t="shared" ref="E26:J26" si="1">SUM(E16:E25)</f>
        <v>755</v>
      </c>
      <c r="F26" s="70">
        <f t="shared" si="1"/>
        <v>87.220000000000013</v>
      </c>
      <c r="G26" s="70">
        <f t="shared" si="1"/>
        <v>687.3</v>
      </c>
      <c r="H26" s="70">
        <f t="shared" si="1"/>
        <v>23.15</v>
      </c>
      <c r="I26" s="70">
        <f t="shared" si="1"/>
        <v>21.03</v>
      </c>
      <c r="J26" s="71">
        <f t="shared" si="1"/>
        <v>106.3</v>
      </c>
    </row>
    <row r="27" spans="1:10">
      <c r="A27" s="21"/>
      <c r="E27" s="53"/>
    </row>
    <row r="28" spans="1:10">
      <c r="A28" s="21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2022-11-14T08:17:45Z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