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393271-2416-466C-BA5A-602BDA20EA7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H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<sst xmlns="http://schemas.openxmlformats.org/spreadsheetml/2006/main" count="46" uniqueCount="40">
  <si>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</si>
  <si>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</si>
  <si>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</si>
  <si>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</si>
  <si>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</si>
  <si>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</si>
  <si>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</si>
  <si>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</si>
  <si>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</si>
  <si>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</si>
  <si>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</si>
  <si>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</si>
  <si>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</si>
  <si>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</si>
  <si>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</si>
  <si>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</si>
  <si>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</si>
  <si>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</si>
  <si>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</si>
  <si>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</si>
  <si>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</si>
  <si>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</si>
  <si>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</si>
  <si>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</si>
  <si>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</si>
  <si>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</si>
  <si>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</si>
  <si>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</si>
  <si>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</si>
  <si>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</si>
  <si>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</si>
  <si>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шницель домашний (с соусом)</t>
  </si>
  <si>
    <t>каша гречневая (рассыпчатая)</t>
  </si>
  <si>
    <t>чай с вареньем клубничным</t>
  </si>
  <si>
    <t>салат из моркови (припущ)</t>
  </si>
  <si>
    <t>рассольник домашний</t>
  </si>
  <si>
    <t>компот из сухофруктов</t>
  </si>
  <si>
    <t>МОАУ "Средняя общеобразовательная школа №19"</t>
  </si>
  <si>
    <t>котлета домашняя с сосумом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</si>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</sst>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L39" sqref="L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271.07</v>
      </c>
      <c r="D4" s="61" t="s">
        <v>31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 x14ac:dyDescent="0.25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29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>
        <v>237.13</v>
      </c>
      <c r="D7" s="61" t="s">
        <v>32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34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25">
      <c r="A17" s="7"/>
      <c r="B17" s="8" t="s">
        <v>16</v>
      </c>
      <c r="C17" s="54">
        <v>41.08</v>
      </c>
      <c r="D17" s="75" t="s">
        <v>35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 x14ac:dyDescent="0.25">
      <c r="A18" s="7"/>
      <c r="B18" s="8" t="s">
        <v>17</v>
      </c>
      <c r="C18" s="54">
        <v>271.07</v>
      </c>
      <c r="D18" s="61" t="s">
        <v>38</v>
      </c>
      <c r="E18" s="65">
        <v>90</v>
      </c>
      <c r="F18" s="68">
        <v>34.549999999999997</v>
      </c>
      <c r="G18" s="65">
        <v>179</v>
      </c>
      <c r="H18" s="66">
        <v>9</v>
      </c>
      <c r="I18" s="65">
        <v>10</v>
      </c>
      <c r="J18" s="67">
        <v>13</v>
      </c>
    </row>
    <row r="19" spans="1:10" x14ac:dyDescent="0.25">
      <c r="A19" s="7"/>
      <c r="B19" s="8" t="s">
        <v>18</v>
      </c>
      <c r="C19" s="54">
        <v>273.13</v>
      </c>
      <c r="D19" s="61" t="s">
        <v>39</v>
      </c>
      <c r="E19" s="65">
        <v>150</v>
      </c>
      <c r="F19" s="68">
        <v>19.690000000000001</v>
      </c>
      <c r="G19" s="65">
        <v>161</v>
      </c>
      <c r="H19" s="66">
        <v>3</v>
      </c>
      <c r="I19" s="65">
        <v>7</v>
      </c>
      <c r="J19" s="67">
        <v>21</v>
      </c>
    </row>
    <row r="20" spans="1:10" x14ac:dyDescent="0.25">
      <c r="A20" s="7"/>
      <c r="B20" s="8" t="s">
        <v>19</v>
      </c>
      <c r="C20" s="54">
        <v>283.08</v>
      </c>
      <c r="D20" s="75" t="s">
        <v>36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v>89.22</v>
      </c>
      <c r="G26" s="80">
        <v>757</v>
      </c>
      <c r="H26" s="43">
        <f t="shared" ref="F26:J26" si="1">SUM(H16:H25)</f>
        <v>20</v>
      </c>
      <c r="I26" s="43">
        <v>32</v>
      </c>
      <c r="J26" s="46">
        <f t="shared" si="1"/>
        <v>92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2022-09-04T16:26:16Z</dcterms:modified>
</cp:coreProperties>
</file>