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Д-ВР\Desktop\МЕНЮ на ФУД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<sst xmlns="http://schemas.openxmlformats.org/spreadsheetml/2006/main" count="46" uniqueCount="40">
  <si>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</si>
  <si>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</si>
  <si>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</si>
  <si>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</si>
  <si>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</si>
  <si>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</si>
  <si>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</si>
  <si>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</si>
  <si>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</si>
  <si>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</si>
  <si>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</si>
  <si>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</si>
  <si>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</si>
  <si>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</si>
  <si>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</si>
  <si>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</si>
  <si>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</si>
  <si>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</si>
  <si>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</si>
  <si>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</si>
  <si>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</si>
  <si>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</si>
  <si>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</si>
  <si>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</si>
  <si>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</si>
  <si>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</si>
  <si>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</si>
  <si>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</si>
  <si>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</si>
  <si>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</si>
  <si>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</si>
  <si>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фрикадельки из говядины в соусе</t>
  </si>
  <si>
    <t>чай с лимоном</t>
  </si>
  <si>
    <t>каша гречневая с овощами</t>
  </si>
  <si>
    <t>салат "Степной"</t>
  </si>
  <si>
    <t>суп крестьянский с крупой</t>
  </si>
  <si>
    <t>компот из свежих яблок</t>
  </si>
  <si>
    <t>МОАУ "Средняя общеобразовательная школа № 19"</t>
  </si>
  <si>
    <t>биточек припушенный из птицы</t>
  </si>
  <si>
    <t xml:space="preserve">картофель запеченный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</si>
</sst>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44806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204.08</v>
      </c>
      <c r="D4" s="61" t="s">
        <v>31</v>
      </c>
      <c r="E4" s="63">
        <v>100</v>
      </c>
      <c r="F4" s="64">
        <v>39.83</v>
      </c>
      <c r="G4" s="65">
        <v>184</v>
      </c>
      <c r="H4" s="66">
        <v>9</v>
      </c>
      <c r="I4" s="65">
        <v>11</v>
      </c>
      <c r="J4" s="67">
        <v>12</v>
      </c>
    </row>
    <row r="5" spans="1:13" x14ac:dyDescent="0.25">
      <c r="A5" s="7"/>
      <c r="B5" s="8" t="s">
        <v>12</v>
      </c>
      <c r="C5" s="54">
        <v>294.08</v>
      </c>
      <c r="D5" s="23" t="s">
        <v>32</v>
      </c>
      <c r="E5" s="25">
        <v>205</v>
      </c>
      <c r="F5" s="27">
        <v>4.0999999999999996</v>
      </c>
      <c r="G5" s="25">
        <v>61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>
        <v>108.13</v>
      </c>
      <c r="D6" s="23" t="s">
        <v>29</v>
      </c>
      <c r="E6" s="25">
        <v>49</v>
      </c>
      <c r="F6" s="27">
        <v>3.06</v>
      </c>
      <c r="G6" s="55">
        <v>115</v>
      </c>
      <c r="H6" s="55">
        <v>4</v>
      </c>
      <c r="I6" s="55">
        <v>0</v>
      </c>
      <c r="J6" s="56">
        <v>24</v>
      </c>
    </row>
    <row r="7" spans="1:13" x14ac:dyDescent="0.25">
      <c r="A7" s="7"/>
      <c r="B7" s="9" t="s">
        <v>18</v>
      </c>
      <c r="C7" s="69">
        <v>166.12</v>
      </c>
      <c r="D7" s="61" t="s">
        <v>33</v>
      </c>
      <c r="E7" s="65">
        <v>150</v>
      </c>
      <c r="F7" s="68">
        <v>14.54</v>
      </c>
      <c r="G7" s="65">
        <v>274</v>
      </c>
      <c r="H7" s="66">
        <v>8</v>
      </c>
      <c r="I7" s="65">
        <v>9</v>
      </c>
      <c r="J7" s="67">
        <v>41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504</v>
      </c>
      <c r="F12" s="22">
        <f t="shared" si="0"/>
        <v>61.53</v>
      </c>
      <c r="G12" s="21">
        <f t="shared" si="0"/>
        <v>634</v>
      </c>
      <c r="H12" s="21">
        <f t="shared" si="0"/>
        <v>21</v>
      </c>
      <c r="I12" s="21">
        <f t="shared" si="0"/>
        <v>20</v>
      </c>
      <c r="J12" s="39">
        <f t="shared" si="0"/>
        <v>92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>
        <v>25.04</v>
      </c>
      <c r="D16" s="74" t="s">
        <v>34</v>
      </c>
      <c r="E16" s="63">
        <v>60</v>
      </c>
      <c r="F16" s="64">
        <v>10.52</v>
      </c>
      <c r="G16" s="63">
        <v>63</v>
      </c>
      <c r="H16" s="63">
        <v>1</v>
      </c>
      <c r="I16" s="63">
        <v>3</v>
      </c>
      <c r="J16" s="73">
        <v>7</v>
      </c>
      <c r="M16" t="s">
        <v>28</v>
      </c>
    </row>
    <row r="17" spans="1:10" x14ac:dyDescent="0.25">
      <c r="A17" s="7"/>
      <c r="B17" s="8" t="s">
        <v>16</v>
      </c>
      <c r="C17" s="54">
        <v>154.13</v>
      </c>
      <c r="D17" s="75" t="s">
        <v>35</v>
      </c>
      <c r="E17" s="25">
        <v>200</v>
      </c>
      <c r="F17" s="27">
        <v>9.8800000000000008</v>
      </c>
      <c r="G17" s="25">
        <v>98</v>
      </c>
      <c r="H17" s="25">
        <v>2</v>
      </c>
      <c r="I17" s="25">
        <v>4</v>
      </c>
      <c r="J17" s="26">
        <v>12</v>
      </c>
    </row>
    <row r="18" spans="1:10" x14ac:dyDescent="0.25">
      <c r="A18" s="7"/>
      <c r="B18" s="8" t="s">
        <v>17</v>
      </c>
      <c r="C18" s="54">
        <v>204.08</v>
      </c>
      <c r="D18" s="61" t="s">
        <v>38</v>
      </c>
      <c r="E18" s="65">
        <v>90</v>
      </c>
      <c r="F18" s="68">
        <v>35.74</v>
      </c>
      <c r="G18" s="65">
        <v>154</v>
      </c>
      <c r="H18" s="66">
        <v>9</v>
      </c>
      <c r="I18" s="65">
        <v>10</v>
      </c>
      <c r="J18" s="67">
        <v>0</v>
      </c>
    </row>
    <row r="19" spans="1:10" x14ac:dyDescent="0.25">
      <c r="A19" s="7"/>
      <c r="B19" s="8" t="s">
        <v>18</v>
      </c>
      <c r="C19" s="54">
        <v>166.12</v>
      </c>
      <c r="D19" s="61" t="s">
        <v>39</v>
      </c>
      <c r="E19" s="65">
        <v>150</v>
      </c>
      <c r="F19" s="68">
        <v>25.13</v>
      </c>
      <c r="G19" s="65">
        <v>213</v>
      </c>
      <c r="H19" s="66">
        <v>4</v>
      </c>
      <c r="I19" s="65">
        <v>7</v>
      </c>
      <c r="J19" s="67">
        <v>0</v>
      </c>
    </row>
    <row r="20" spans="1:10" x14ac:dyDescent="0.25">
      <c r="A20" s="7"/>
      <c r="B20" s="8" t="s">
        <v>19</v>
      </c>
      <c r="C20" s="54">
        <v>282.08</v>
      </c>
      <c r="D20" s="75" t="s">
        <v>36</v>
      </c>
      <c r="E20" s="25">
        <v>200</v>
      </c>
      <c r="F20" s="27">
        <v>10.46</v>
      </c>
      <c r="G20" s="25">
        <v>76</v>
      </c>
      <c r="H20" s="25">
        <v>0</v>
      </c>
      <c r="I20" s="25">
        <v>0</v>
      </c>
      <c r="J20" s="26">
        <v>19</v>
      </c>
    </row>
    <row r="21" spans="1:10" x14ac:dyDescent="0.25">
      <c r="A21" s="7"/>
      <c r="B21" s="8" t="s">
        <v>24</v>
      </c>
      <c r="C21" s="59">
        <v>108.12</v>
      </c>
      <c r="D21" s="76" t="s">
        <v>29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10</v>
      </c>
    </row>
    <row r="22" spans="1:10" x14ac:dyDescent="0.25">
      <c r="A22" s="7"/>
      <c r="B22" s="8" t="s">
        <v>21</v>
      </c>
      <c r="C22" s="54">
        <v>109.12</v>
      </c>
      <c r="D22" s="76" t="s">
        <v>30</v>
      </c>
      <c r="E22" s="28">
        <v>21</v>
      </c>
      <c r="F22" s="29">
        <v>1.0900000000000001</v>
      </c>
      <c r="G22" s="57">
        <v>47</v>
      </c>
      <c r="H22" s="57">
        <v>1</v>
      </c>
      <c r="I22" s="57">
        <v>0</v>
      </c>
      <c r="J22" s="58">
        <v>10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80">
        <v>740</v>
      </c>
      <c r="F26" s="81">
        <v>94.02</v>
      </c>
      <c r="G26" s="43">
        <v>696</v>
      </c>
      <c r="H26" s="43">
        <f t="shared" ref="F26:J26" si="1">SUM(H16:H25)</f>
        <v>19</v>
      </c>
      <c r="I26" s="43">
        <f t="shared" si="1"/>
        <v>24</v>
      </c>
      <c r="J26" s="46">
        <f t="shared" si="1"/>
        <v>58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ЗД-ВР</cp:lastModifiedBy>
  <cp:lastPrinted>2021-05-18T10:32:40Z</cp:lastPrinted>
  <dcterms:created xsi:type="dcterms:W3CDTF">2015-06-05T18:19:34Z</dcterms:created>
  <dcterms:modified xsi:type="dcterms:W3CDTF">2022-09-01T10:52:56Z</dcterms:modified>
</cp:coreProperties>
</file>